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<sst xmlns="http://schemas.openxmlformats.org/spreadsheetml/2006/main" count="77" uniqueCount="48">
  <si>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</si>
  <si>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</si>
  <si>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</si>
  <si>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</si>
  <si>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</si>
  <si>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</si>
  <si>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</si>
  <si>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</si>
  <si>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</si>
  <si>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</si>
  <si>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</si>
  <si>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</si>
  <si>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</si>
  <si>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</si>
  <si>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</si>
  <si>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</si>
  <si>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</si>
  <si>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</si>
  <si>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</si>
  <si>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0,2</t>
  </si>
  <si>
    <t>40</t>
  </si>
  <si>
    <t>(7-11 лет)</t>
  </si>
  <si>
    <t>Завтрак 2</t>
  </si>
  <si>
    <t>выпечка</t>
  </si>
  <si>
    <t>8,1</t>
  </si>
  <si>
    <t>Всего</t>
  </si>
  <si>
    <t>102,99</t>
  </si>
  <si>
    <t>Чай с сахаром</t>
  </si>
  <si>
    <t>мясн. изд.</t>
  </si>
  <si>
    <t>Котлеты, биточки, шницели рубленные</t>
  </si>
  <si>
    <t>гарнир</t>
  </si>
  <si>
    <t>Макаронные изделия отварные с маслом</t>
  </si>
  <si>
    <t>Коржик молочный</t>
  </si>
  <si>
    <t>чай с сахаром каркаде</t>
  </si>
  <si>
    <t>75</t>
  </si>
  <si>
    <t>292,0</t>
  </si>
  <si>
    <t>60,5</t>
  </si>
  <si>
    <t>352,5</t>
  </si>
  <si>
    <t>966,0</t>
  </si>
  <si>
    <t>4,9</t>
  </si>
  <si>
    <t>5,1</t>
  </si>
  <si>
    <t>26,6</t>
  </si>
  <si>
    <t>0,0</t>
  </si>
  <si>
    <t>31,6</t>
  </si>
  <si>
    <t>49,2</t>
  </si>
  <si>
    <t>15,0</t>
  </si>
  <si>
    <t>64,2</t>
  </si>
  <si>
    <t>143,5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</si>
</sst>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J1" sqref="J1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44483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/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 t="s">
        <v>21</v>
      </c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J18" sqref="J18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44483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28</v>
      </c>
      <c r="C4" s="16">
        <v>268</v>
      </c>
      <c r="D4" s="12" t="s">
        <v>29</v>
      </c>
      <c r="E4" s="14">
        <v>80</v>
      </c>
      <c r="F4" s="11"/>
      <c r="G4" s="41">
        <v>255.9</v>
      </c>
      <c r="H4" s="41">
        <v>12.9</v>
      </c>
      <c r="I4" s="41">
        <v>17.600000000000001</v>
      </c>
      <c r="J4" s="42">
        <v>11.7</v>
      </c>
    </row>
    <row r="5" spans="1:10">
      <c r="A5" s="5" t="s">
        <v>21</v>
      </c>
      <c r="B5" s="23" t="s">
        <v>30</v>
      </c>
      <c r="C5" s="24">
        <v>203</v>
      </c>
      <c r="D5" s="25" t="s">
        <v>31</v>
      </c>
      <c r="E5" s="37">
        <v>150</v>
      </c>
      <c r="F5" s="38"/>
      <c r="G5" s="39">
        <v>206.4</v>
      </c>
      <c r="H5" s="39">
        <v>5.5</v>
      </c>
      <c r="I5" s="39">
        <v>5.7</v>
      </c>
      <c r="J5" s="43">
        <v>33.299999999999997</v>
      </c>
    </row>
    <row r="6" spans="1:10">
      <c r="A6" s="5"/>
      <c r="B6" s="1" t="s">
        <v>11</v>
      </c>
      <c r="C6" s="17">
        <v>376</v>
      </c>
      <c r="D6" s="13" t="s">
        <v>27</v>
      </c>
      <c r="E6" s="15">
        <v>200</v>
      </c>
      <c r="F6" s="10"/>
      <c r="G6" s="40">
        <v>59.3</v>
      </c>
      <c r="H6" s="40">
        <v>0.1</v>
      </c>
      <c r="I6" s="40">
        <v>0</v>
      </c>
      <c r="J6" s="44">
        <v>14.8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20</v>
      </c>
      <c r="F7" s="10"/>
      <c r="G7" s="40">
        <v>91.9</v>
      </c>
      <c r="H7" s="40">
        <v>3</v>
      </c>
      <c r="I7" s="40">
        <v>0.2</v>
      </c>
      <c r="J7" s="44">
        <v>19.5</v>
      </c>
    </row>
    <row r="8" spans="1:10">
      <c r="A8" s="21"/>
      <c r="B8" s="4" t="s">
        <v>18</v>
      </c>
      <c r="C8" s="4"/>
      <c r="D8" s="12"/>
      <c r="E8" s="22"/>
      <c r="F8" s="11">
        <v>72.09</v>
      </c>
      <c r="G8" s="18">
        <f>SUM(G4:G7)</f>
        <v>613.5</v>
      </c>
      <c r="H8" s="41">
        <f>SUM(H4:H7)</f>
        <v>21.5</v>
      </c>
      <c r="I8" s="41">
        <f>SUM(I4:I7)</f>
        <v>23.5</v>
      </c>
      <c r="J8" s="42">
        <f>SUM(J4:J7)</f>
        <v>79.3</v>
      </c>
    </row>
    <row r="9" spans="1:10">
      <c r="A9" s="5" t="s">
        <v>22</v>
      </c>
      <c r="B9" s="26" t="s">
        <v>23</v>
      </c>
      <c r="C9" s="26">
        <v>406</v>
      </c>
      <c r="D9" s="13" t="s">
        <v>32</v>
      </c>
      <c r="E9" s="15" t="s">
        <v>34</v>
      </c>
      <c r="F9" s="15"/>
      <c r="G9" s="15" t="s">
        <v>35</v>
      </c>
      <c r="H9" s="15" t="s">
        <v>39</v>
      </c>
      <c r="I9" s="15" t="s">
        <v>24</v>
      </c>
      <c r="J9" s="20" t="s">
        <v>44</v>
      </c>
    </row>
    <row r="10" spans="1:10" ht="15" thickBot="1">
      <c r="A10" s="27"/>
      <c r="B10" s="28" t="s">
        <v>11</v>
      </c>
      <c r="C10" s="28">
        <v>388</v>
      </c>
      <c r="D10" s="29" t="s">
        <v>33</v>
      </c>
      <c r="E10" s="30">
        <v>200</v>
      </c>
      <c r="F10" s="30"/>
      <c r="G10" s="30" t="s">
        <v>36</v>
      </c>
      <c r="H10" s="30" t="s">
        <v>19</v>
      </c>
      <c r="I10" s="30" t="s">
        <v>42</v>
      </c>
      <c r="J10" s="31" t="s">
        <v>45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37</v>
      </c>
      <c r="H11" s="18" t="s">
        <v>40</v>
      </c>
      <c r="I11" s="18" t="s">
        <v>24</v>
      </c>
      <c r="J11" s="19" t="s">
        <v>46</v>
      </c>
    </row>
    <row r="12" spans="1:10">
      <c r="A12" s="36"/>
      <c r="B12" s="4" t="s">
        <v>25</v>
      </c>
      <c r="C12" s="4"/>
      <c r="D12" s="12"/>
      <c r="E12" s="18"/>
      <c r="F12" s="18" t="s">
        <v>26</v>
      </c>
      <c r="G12" s="15" t="s">
        <v>38</v>
      </c>
      <c r="H12" s="15" t="s">
        <v>41</v>
      </c>
      <c r="I12" s="15" t="s">
        <v>43</v>
      </c>
      <c r="J12" s="20" t="s">
        <v>47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2021-10-10T19:34:37Z</dcterms:modified>
</cp:coreProperties>
</file>